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39225AEA-B4B4-4C56-8C8B-DD57B9B0B444}"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<sst xmlns="http://schemas.openxmlformats.org/spreadsheetml/2006/main" count="391" uniqueCount="252">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</sst>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205</v>
      </c>
      <c r="B10" s="160"/>
      <c r="C10" s="110" t="str">
        <f>VLOOKUP(A10,lista,2,0)</f>
        <v>G. SERVICIOS SOPORTE CLIENTE FERROVIARIO</v>
      </c>
      <c r="D10" s="110"/>
      <c r="E10" s="110"/>
      <c r="F10" s="110"/>
      <c r="G10" s="110" t="str">
        <f>VLOOKUP(A10,lista,3,0)</f>
        <v>Asistente 3</v>
      </c>
      <c r="H10" s="110"/>
      <c r="I10" s="121" t="str">
        <f>VLOOKUP(A10,lista,4,0)</f>
        <v>Apoyo administrativo en la gestión y tramitación de documentación del sector ferroviario</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Kxn789+fjf4IoC9FAPawgzfiVN4dHGx+qqz1k5OlqXyoLmB46LZPBLSDf77T/+YyNW6jVA17nQ2SBAGgt7/xPw==" saltValue="NPhiAiNFdSJyQz9SHcV9R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2026-01-12T11:30:48Z</dcterms:modified>
</cp:coreProperties>
</file>